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8" i="13"/>
  <c r="D57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<sst xmlns="http://schemas.openxmlformats.org/spreadsheetml/2006/main" count="88" uniqueCount="85">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</sst>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A27" sqref="A27:XFD27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1971</v>
      </c>
      <c r="E8" s="8">
        <v>369</v>
      </c>
      <c r="F8" s="8">
        <v>477</v>
      </c>
      <c r="G8" s="8">
        <v>1125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1861</v>
      </c>
      <c r="E9" s="8">
        <v>411</v>
      </c>
      <c r="F9" s="8">
        <v>514</v>
      </c>
      <c r="G9" s="8">
        <v>936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10662</v>
      </c>
      <c r="E11" s="8">
        <v>2147</v>
      </c>
      <c r="F11" s="8">
        <v>3202</v>
      </c>
      <c r="G11" s="8">
        <v>5313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202</v>
      </c>
      <c r="F13" s="8">
        <v>309</v>
      </c>
      <c r="G13" s="8">
        <v>525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175</v>
      </c>
      <c r="F14" s="8">
        <v>266</v>
      </c>
      <c r="G14" s="8">
        <v>458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327</v>
      </c>
      <c r="F16" s="8">
        <v>469</v>
      </c>
      <c r="G16" s="8">
        <v>874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200</v>
      </c>
      <c r="F17" s="8">
        <v>308</v>
      </c>
      <c r="G17" s="8">
        <v>525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262</v>
      </c>
      <c r="G20" s="8">
        <v>446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374</v>
      </c>
      <c r="G21" s="8">
        <v>651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400</v>
      </c>
      <c r="F22" s="8">
        <v>587</v>
      </c>
      <c r="G22" s="8">
        <v>1167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369</v>
      </c>
      <c r="F23" s="8">
        <v>517</v>
      </c>
      <c r="G23" s="8">
        <v>1005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346</v>
      </c>
      <c r="F24" s="8">
        <v>518</v>
      </c>
      <c r="G24" s="8">
        <v>888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217</v>
      </c>
      <c r="F25" s="8">
        <v>326</v>
      </c>
      <c r="G25" s="8">
        <v>579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175</v>
      </c>
      <c r="F26" s="8">
        <v>268</v>
      </c>
      <c r="G26" s="8">
        <v>457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415</v>
      </c>
      <c r="F27" s="8">
        <v>628</v>
      </c>
      <c r="G27" s="8">
        <v>1075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6352</v>
      </c>
      <c r="E34" s="8">
        <v>1654</v>
      </c>
      <c r="F34" s="8">
        <v>1935</v>
      </c>
      <c r="G34" s="8">
        <v>2763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1604</v>
      </c>
      <c r="E37" s="8">
        <v>262</v>
      </c>
      <c r="F37" s="8">
        <v>352</v>
      </c>
      <c r="G37" s="8">
        <v>990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3170</v>
      </c>
      <c r="E41" s="8">
        <v>631</v>
      </c>
      <c r="F41" s="8">
        <v>950</v>
      </c>
      <c r="G41" s="8">
        <v>1589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412</v>
      </c>
      <c r="G42" s="8">
        <v>703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1863</v>
      </c>
      <c r="E46" s="8">
        <v>275</v>
      </c>
      <c r="F46" s="8">
        <v>382</v>
      </c>
      <c r="G46" s="8">
        <v>1206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270</v>
      </c>
      <c r="E49" s="8">
        <v>49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314</v>
      </c>
      <c r="E51" s="8">
        <v>80</v>
      </c>
      <c r="F51" s="8">
        <v>92</v>
      </c>
      <c r="G51" s="8">
        <v>142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74</v>
      </c>
      <c r="E53" s="8">
        <v>22</v>
      </c>
      <c r="F53" s="8">
        <v>24</v>
      </c>
      <c r="G53" s="8">
        <v>28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347</v>
      </c>
      <c r="E58" s="8">
        <v>71</v>
      </c>
      <c r="F58" s="8">
        <v>102</v>
      </c>
      <c r="G58" s="8">
        <v>174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218</v>
      </c>
      <c r="G59" s="8">
        <v>380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86</v>
      </c>
      <c r="F64" s="8">
        <v>129</v>
      </c>
      <c r="G64" s="8">
        <v>229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138</v>
      </c>
      <c r="E71" s="8">
        <v>41</v>
      </c>
      <c r="F71" s="8">
        <v>36</v>
      </c>
      <c r="G71" s="8">
        <v>61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337</v>
      </c>
      <c r="F73" s="8">
        <v>479</v>
      </c>
      <c r="G73" s="8">
        <v>944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108</v>
      </c>
      <c r="E75" s="8">
        <v>28</v>
      </c>
      <c r="F75" s="8">
        <v>40</v>
      </c>
      <c r="G75" s="8">
        <v>40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58085</v>
      </c>
      <c r="E77" s="9">
        <f>SUM(E7:E76)</f>
        <v>11942</v>
      </c>
      <c r="F77" s="9">
        <f>SUM(F7:F76)</f>
        <v>16657</v>
      </c>
      <c r="G77" s="9">
        <f>SUM(G7:G76)</f>
        <v>29486</v>
      </c>
    </row>
    <row r="78" spans="1:8" ht="15.75">
      <c r="C78" s="10" t="s">
        <v>54</v>
      </c>
      <c r="D78" s="9">
        <v>1512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59597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Николаева</cp:lastModifiedBy>
  <cp:lastPrinted>2025-07-28T12:46:28Z</cp:lastPrinted>
  <dcterms:created xsi:type="dcterms:W3CDTF">2018-11-28T08:28:28Z</dcterms:created>
  <dcterms:modified xsi:type="dcterms:W3CDTF">2025-12-16T13:20:44Z</dcterms:modified>
</cp:coreProperties>
</file>